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<sst xmlns="http://schemas.openxmlformats.org/spreadsheetml/2006/main" count="51" uniqueCount="35">
  <si>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</si>
  <si>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</si>
  <si>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</si>
  <si>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</si>
  <si>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</si>
  <si>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</si>
  <si>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</si>
  <si>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</si>
  <si>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</si>
  <si>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</si>
  <si>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Haueter Beat</t>
  </si>
  <si>
    <t>Krähenbühl Stefan</t>
  </si>
  <si>
    <t xml:space="preserve">Krähenbühl Martin </t>
  </si>
  <si>
    <t xml:space="preserve">Haueter Rebeca </t>
  </si>
  <si>
    <t xml:space="preserve">  Spielliste HG Steingrube-Zimmerberg</t>
  </si>
  <si>
    <t xml:space="preserve">Scheidegger Heinz </t>
  </si>
  <si>
    <t>Klaban Yvone</t>
  </si>
  <si>
    <t>Klaban Patrick</t>
  </si>
  <si>
    <t xml:space="preserve">Haueter Joel </t>
  </si>
  <si>
    <t xml:space="preserve">Herrmann Lukas  </t>
  </si>
  <si>
    <t xml:space="preserve">Hügin Bruno  </t>
  </si>
  <si>
    <t xml:space="preserve">Klötzli Hanspeter  </t>
  </si>
  <si>
    <t xml:space="preserve">Hulliger Fritz  </t>
  </si>
  <si>
    <t xml:space="preserve">Hulliger Martin </t>
  </si>
  <si>
    <t>5 Nr.</t>
  </si>
  <si>
    <t>13.10.</t>
  </si>
  <si>
    <t xml:space="preserve">Herrmann Manfred  </t>
  </si>
  <si>
    <t xml:space="preserve">Hulliger Hansueli  </t>
  </si>
  <si>
    <t xml:space="preserve">Haueter Christian jun. </t>
  </si>
  <si>
    <t>Schlusshornussen</t>
  </si>
  <si>
    <t>Rot</t>
  </si>
  <si>
    <t>3 Nr.</t>
  </si>
  <si>
    <t>339 Pkte</t>
  </si>
  <si>
    <t>Schwarz</t>
  </si>
  <si>
    <t>388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</si>
</sst>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K31" sqref="K31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3" t="s">
        <v>14</v>
      </c>
      <c r="B2" s="23"/>
      <c r="C2" s="23"/>
      <c r="D2" s="23"/>
      <c r="E2" s="23"/>
      <c r="F2" s="23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25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20</v>
      </c>
      <c r="C9" s="5">
        <v>62</v>
      </c>
      <c r="D9" s="8">
        <v>1056</v>
      </c>
      <c r="E9" s="5">
        <v>72</v>
      </c>
      <c r="F9" s="9">
        <f aca="true" t="shared" si="0" ref="F9:F16">D9/E9</f>
        <v>14.666666666666666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26</v>
      </c>
      <c r="C10" s="2">
        <v>56</v>
      </c>
      <c r="D10" s="4">
        <v>967</v>
      </c>
      <c r="E10" s="2">
        <v>72</v>
      </c>
      <c r="F10" s="9">
        <f t="shared" si="0"/>
        <v>13.430555555555555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21</v>
      </c>
      <c r="C11" s="2">
        <v>0</v>
      </c>
      <c r="D11" s="4">
        <v>735</v>
      </c>
      <c r="E11" s="2">
        <v>56</v>
      </c>
      <c r="F11" s="9">
        <f>D11/E11</f>
        <v>13.125</v>
      </c>
      <c r="G11" s="19"/>
      <c r="H11" s="5"/>
      <c r="I11" s="20" t="s">
        <v>1</v>
      </c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27</v>
      </c>
      <c r="C12" s="2">
        <v>52</v>
      </c>
      <c r="D12" s="4">
        <v>825</v>
      </c>
      <c r="E12" s="2">
        <v>64</v>
      </c>
      <c r="F12" s="9">
        <f>D12/E12</f>
        <v>12.890625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23</v>
      </c>
      <c r="C13" s="2">
        <v>56</v>
      </c>
      <c r="D13" s="4">
        <v>718</v>
      </c>
      <c r="E13" s="2">
        <v>56</v>
      </c>
      <c r="F13" s="9">
        <f>D13/E13</f>
        <v>12.821428571428571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22</v>
      </c>
      <c r="C14" s="2">
        <v>45</v>
      </c>
      <c r="D14" s="4">
        <v>861</v>
      </c>
      <c r="E14" s="2">
        <v>68</v>
      </c>
      <c r="F14" s="9">
        <f t="shared" si="0"/>
        <v>12.661764705882353</v>
      </c>
      <c r="G14" s="19"/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5" t="s">
        <v>18</v>
      </c>
      <c r="C15" s="5">
        <v>48</v>
      </c>
      <c r="D15" s="8">
        <v>722</v>
      </c>
      <c r="E15" s="5">
        <v>60</v>
      </c>
      <c r="F15" s="9">
        <f>D15/E15</f>
        <v>12.033333333333333</v>
      </c>
      <c r="G15" s="19"/>
      <c r="H15" s="5"/>
      <c r="I15" s="21" t="s">
        <v>1</v>
      </c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28</v>
      </c>
      <c r="C16" s="2">
        <v>51</v>
      </c>
      <c r="D16" s="4">
        <v>852</v>
      </c>
      <c r="E16" s="2">
        <v>72</v>
      </c>
      <c r="F16" s="9">
        <f t="shared" si="0"/>
        <v>11.833333333333334</v>
      </c>
      <c r="G16" s="19"/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2" t="s">
        <v>19</v>
      </c>
      <c r="C17" s="2">
        <v>52</v>
      </c>
      <c r="D17" s="4">
        <v>863</v>
      </c>
      <c r="E17" s="2">
        <v>76</v>
      </c>
      <c r="F17" s="9">
        <f>D17/E17</f>
        <v>11.355263157894736</v>
      </c>
      <c r="G17" s="19"/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11</v>
      </c>
      <c r="C18" s="5">
        <v>21</v>
      </c>
      <c r="D18" s="8">
        <v>306</v>
      </c>
      <c r="E18" s="5">
        <v>32</v>
      </c>
      <c r="F18" s="9">
        <f>D18/E18</f>
        <v>9.5625</v>
      </c>
      <c r="G18" s="19"/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12</v>
      </c>
      <c r="C19" s="2">
        <v>42</v>
      </c>
      <c r="D19" s="4">
        <v>490</v>
      </c>
      <c r="E19" s="2">
        <v>60</v>
      </c>
      <c r="F19" s="9">
        <f>D19/E19</f>
        <v>8.166666666666666</v>
      </c>
      <c r="G19" s="19"/>
      <c r="H19" s="5"/>
      <c r="I19" s="20"/>
      <c r="J19" s="20"/>
      <c r="K19" s="20" t="s">
        <v>1</v>
      </c>
      <c r="L19" s="20"/>
      <c r="M19" s="20"/>
      <c r="N19" s="20"/>
      <c r="O19" s="20"/>
    </row>
    <row r="20" spans="1:15" ht="18">
      <c r="A20" s="1">
        <v>12</v>
      </c>
      <c r="B20" s="2" t="s">
        <v>15</v>
      </c>
      <c r="C20" s="2">
        <v>38</v>
      </c>
      <c r="D20" s="4">
        <v>509</v>
      </c>
      <c r="E20" s="2">
        <v>64</v>
      </c>
      <c r="F20" s="9">
        <f aca="true" t="shared" si="1" ref="F20:F28">D20/E20</f>
        <v>7.953125</v>
      </c>
      <c r="G20" s="19"/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13</v>
      </c>
      <c r="B21" s="5" t="s">
        <v>6</v>
      </c>
      <c r="C21" s="5">
        <v>0</v>
      </c>
      <c r="D21" s="8">
        <v>395</v>
      </c>
      <c r="E21" s="5">
        <v>56</v>
      </c>
      <c r="F21" s="9">
        <f>D21/E21</f>
        <v>7.053571428571429</v>
      </c>
      <c r="G21" s="19"/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8</v>
      </c>
      <c r="C22" s="5">
        <v>36</v>
      </c>
      <c r="D22" s="8">
        <v>440</v>
      </c>
      <c r="E22" s="5">
        <v>64</v>
      </c>
      <c r="F22" s="9">
        <f>D22/E22</f>
        <v>6.875</v>
      </c>
      <c r="G22" s="19"/>
      <c r="H22" s="5"/>
      <c r="I22" s="20"/>
      <c r="J22" s="20" t="s">
        <v>1</v>
      </c>
      <c r="K22" s="20"/>
      <c r="L22" s="20"/>
      <c r="M22" s="20"/>
      <c r="N22" s="20"/>
      <c r="O22" s="20"/>
    </row>
    <row r="23" spans="1:15" ht="18">
      <c r="A23" s="1">
        <v>15</v>
      </c>
      <c r="B23" s="5" t="s">
        <v>16</v>
      </c>
      <c r="C23" s="5">
        <v>0</v>
      </c>
      <c r="D23" s="8">
        <v>320</v>
      </c>
      <c r="E23" s="5">
        <v>52</v>
      </c>
      <c r="F23" s="9">
        <f t="shared" si="1"/>
        <v>6.153846153846154</v>
      </c>
      <c r="G23" s="19"/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7</v>
      </c>
      <c r="C24" s="5">
        <v>32</v>
      </c>
      <c r="D24" s="8">
        <v>343</v>
      </c>
      <c r="E24" s="5">
        <v>58</v>
      </c>
      <c r="F24" s="9">
        <f t="shared" si="1"/>
        <v>5.913793103448276</v>
      </c>
      <c r="G24" s="19"/>
      <c r="H24" s="5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13</v>
      </c>
      <c r="C25" s="5">
        <v>22</v>
      </c>
      <c r="D25" s="8">
        <v>317</v>
      </c>
      <c r="E25" s="5">
        <v>72</v>
      </c>
      <c r="F25" s="9">
        <f t="shared" si="1"/>
        <v>4.402777777777778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17</v>
      </c>
      <c r="C26" s="5">
        <v>0</v>
      </c>
      <c r="D26" s="8">
        <v>60</v>
      </c>
      <c r="E26" s="5">
        <v>42</v>
      </c>
      <c r="F26" s="9">
        <f t="shared" si="1"/>
        <v>1.4285714285714286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10</v>
      </c>
      <c r="C28" s="5">
        <v>0</v>
      </c>
      <c r="D28" s="8">
        <v>0</v>
      </c>
      <c r="E28" s="5">
        <v>0</v>
      </c>
      <c r="F28" s="9" t="e">
        <f t="shared" si="1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4" t="s">
        <v>29</v>
      </c>
      <c r="C30" s="24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4" t="s">
        <v>1</v>
      </c>
      <c r="C31" s="24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4" t="s">
        <v>30</v>
      </c>
      <c r="C32" s="24"/>
      <c r="D32" s="12" t="s">
        <v>31</v>
      </c>
      <c r="E32" s="12"/>
      <c r="F32" s="10" t="s">
        <v>32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4" t="s">
        <v>33</v>
      </c>
      <c r="C33" s="24"/>
      <c r="D33" s="12" t="s">
        <v>24</v>
      </c>
      <c r="E33" s="10" t="s">
        <v>1</v>
      </c>
      <c r="F33" s="10" t="s">
        <v>34</v>
      </c>
      <c r="H33" s="20"/>
      <c r="I33" s="20"/>
      <c r="J33" s="20"/>
      <c r="K33" s="20"/>
      <c r="L33" s="20"/>
      <c r="M33" s="20"/>
      <c r="N33" s="20"/>
      <c r="O33" s="20"/>
    </row>
    <row r="34" spans="2:15" ht="24" customHeight="1">
      <c r="B34" s="22" t="s">
        <v>1</v>
      </c>
      <c r="C34" s="25" t="s">
        <v>1</v>
      </c>
      <c r="D34" s="25"/>
      <c r="E34" s="25"/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6">
    <mergeCell ref="A2:F2"/>
    <mergeCell ref="B32:C32"/>
    <mergeCell ref="B33:C33"/>
    <mergeCell ref="B30:C30"/>
    <mergeCell ref="B31:C31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2019-10-16T16:11:31Z</dcterms:modified>
  <cp:category/>
  <cp:version/>
  <cp:contentType/>
  <cp:contentStatus/>
</cp:coreProperties>
</file>